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43-对下补助分地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<sst xmlns="http://schemas.openxmlformats.org/spreadsheetml/2006/main" count="24">
  <si>
    <t>2018年泸县转移支付分地区决算数</t>
  </si>
  <si>
    <t>单位：万元</t>
  </si>
  <si>
    <t>地  区</t>
  </si>
  <si>
    <t>决算数</t>
  </si>
  <si>
    <t>福集镇</t>
  </si>
  <si>
    <t>嘉明镇</t>
  </si>
  <si>
    <t>喻寺镇</t>
  </si>
  <si>
    <t>方洞镇</t>
  </si>
  <si>
    <t>天兴镇</t>
  </si>
  <si>
    <t>潮河镇</t>
  </si>
  <si>
    <t>海潮镇</t>
  </si>
  <si>
    <t>牛滩镇</t>
  </si>
  <si>
    <t>得胜镇</t>
  </si>
  <si>
    <t>石桥镇</t>
  </si>
  <si>
    <t>毗卢镇</t>
  </si>
  <si>
    <t>玄滩镇</t>
  </si>
  <si>
    <t>奇峰镇</t>
  </si>
  <si>
    <t>云龙镇</t>
  </si>
  <si>
    <t>兆雅镇</t>
  </si>
  <si>
    <t>太伏镇</t>
  </si>
  <si>
    <t>云锦镇</t>
  </si>
  <si>
    <t>百和镇</t>
  </si>
  <si>
    <t>立石镇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</si>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</sst>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0_ "/>
  </numFmts>
  <fonts count="5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Calibri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0"/>
      <color indexed="20"/>
      <name val="Calibri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071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0" borderId="0"/>
    <xf numFmtId="0" fontId="3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6" fillId="0" borderId="0"/>
    <xf numFmtId="0" fontId="9" fillId="30" borderId="0" applyNumberFormat="0" applyBorder="0" applyAlignment="0" applyProtection="0">
      <alignment vertical="center"/>
    </xf>
    <xf numFmtId="0" fontId="11" fillId="33" borderId="11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5" borderId="1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5" fillId="3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/>
    <xf numFmtId="0" fontId="15" fillId="45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/>
    <xf numFmtId="0" fontId="15" fillId="4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/>
    <xf numFmtId="0" fontId="9" fillId="4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9" fillId="4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3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3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0"/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37" fontId="50" fillId="0" borderId="0"/>
    <xf numFmtId="0" fontId="30" fillId="23" borderId="8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1" fillId="0" borderId="0"/>
    <xf numFmtId="0" fontId="39" fillId="23" borderId="13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0" borderId="0"/>
    <xf numFmtId="0" fontId="6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6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9" fillId="2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28" fillId="22" borderId="9" applyNumberFormat="0" applyAlignment="0" applyProtection="0">
      <alignment vertical="center"/>
    </xf>
    <xf numFmtId="0" fontId="11" fillId="0" borderId="0"/>
    <xf numFmtId="0" fontId="10" fillId="0" borderId="0"/>
    <xf numFmtId="0" fontId="11" fillId="0" borderId="0"/>
    <xf numFmtId="0" fontId="11" fillId="0" borderId="0"/>
    <xf numFmtId="0" fontId="28" fillId="22" borderId="9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1" fillId="0" borderId="0"/>
    <xf numFmtId="0" fontId="8" fillId="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33" fillId="0" borderId="0"/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" fontId="53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0"/>
    <xf numFmtId="0" fontId="11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1" fillId="0" borderId="0"/>
    <xf numFmtId="176" fontId="11" fillId="0" borderId="0" applyFont="0" applyFill="0" applyBorder="0" applyAlignment="0" applyProtection="0"/>
    <xf numFmtId="4" fontId="51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56" fillId="0" borderId="0"/>
    <xf numFmtId="0" fontId="36" fillId="0" borderId="0"/>
    <xf numFmtId="0" fontId="33" fillId="0" borderId="0"/>
    <xf numFmtId="0" fontId="10" fillId="33" borderId="11" applyNumberFormat="0" applyFont="0" applyAlignment="0" applyProtection="0">
      <alignment vertical="center"/>
    </xf>
    <xf numFmtId="0" fontId="10" fillId="33" borderId="11" applyNumberFormat="0" applyFont="0" applyAlignment="0" applyProtection="0">
      <alignment vertical="center"/>
    </xf>
    <xf numFmtId="0" fontId="10" fillId="33" borderId="11" applyNumberFormat="0" applyFont="0" applyAlignment="0" applyProtection="0">
      <alignment vertical="center"/>
    </xf>
    <xf numFmtId="0" fontId="10" fillId="33" borderId="11" applyNumberFormat="0" applyFont="0" applyAlignment="0" applyProtection="0">
      <alignment vertical="center"/>
    </xf>
    <xf numFmtId="0" fontId="10" fillId="33" borderId="11" applyNumberFormat="0" applyFont="0" applyAlignment="0" applyProtection="0">
      <alignment vertical="center"/>
    </xf>
    <xf numFmtId="0" fontId="10" fillId="33" borderId="11" applyNumberFormat="0" applyFont="0" applyAlignment="0" applyProtection="0">
      <alignment vertical="center"/>
    </xf>
    <xf numFmtId="0" fontId="10" fillId="33" borderId="11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622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5" fillId="0" borderId="1" xfId="0" applyNumberFormat="1" applyFont="1" applyBorder="1">
      <alignment vertical="center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6"/>
  <sheetViews>
    <sheetView tabSelected="1" workbookViewId="0">
      <selection activeCell="A1" sqref="A1"/>
    </sheetView>
  </sheetViews>
  <sheetFormatPr defaultColWidth="9" defaultRowHeight="13.5" outlineLevelCol="1"/>
  <cols>
    <col min="1" max="1" width="46.125" customWidth="1"/>
    <col min="2" max="2" width="39.125" customWidth="1"/>
  </cols>
  <sheetData>
    <row r="1" ht="17.45" customHeight="1" spans="1:1">
      <c r="A1" s="2"/>
    </row>
    <row r="2" ht="25.5" spans="1:2">
      <c r="A2" s="3" t="s">
        <v>0</v>
      </c>
      <c r="B2" s="3"/>
    </row>
    <row r="3" ht="16.9" customHeight="1" spans="1:2">
      <c r="A3" s="3"/>
      <c r="B3" s="3"/>
    </row>
    <row r="4" ht="25.9" customHeight="1" spans="2:2">
      <c r="B4" s="4" t="s">
        <v>1</v>
      </c>
    </row>
    <row r="5" s="1" customFormat="1" ht="42.6" customHeight="1" spans="1:2">
      <c r="A5" s="5" t="s">
        <v>2</v>
      </c>
      <c r="B5" s="5" t="s">
        <v>3</v>
      </c>
    </row>
    <row r="6" ht="30.95" customHeight="1" spans="1:2">
      <c r="A6" s="5" t="s">
        <v>2</v>
      </c>
      <c r="B6" s="5" t="s">
        <v>3</v>
      </c>
    </row>
    <row r="7" ht="30.95" customHeight="1" spans="1:2">
      <c r="A7" s="6" t="s">
        <v>4</v>
      </c>
      <c r="B7" s="7">
        <v>7455.765331</v>
      </c>
    </row>
    <row r="8" ht="30.95" customHeight="1" spans="1:2">
      <c r="A8" s="6" t="s">
        <v>5</v>
      </c>
      <c r="B8" s="7">
        <v>6104.378981</v>
      </c>
    </row>
    <row r="9" ht="30.95" customHeight="1" spans="1:2">
      <c r="A9" s="6" t="s">
        <v>6</v>
      </c>
      <c r="B9" s="7">
        <v>5909.709127</v>
      </c>
    </row>
    <row r="10" ht="30.95" customHeight="1" spans="1:2">
      <c r="A10" s="6" t="s">
        <v>7</v>
      </c>
      <c r="B10" s="7">
        <v>8097.237708</v>
      </c>
    </row>
    <row r="11" ht="30.95" customHeight="1" spans="1:2">
      <c r="A11" s="6" t="s">
        <v>8</v>
      </c>
      <c r="B11" s="7">
        <v>4642.694484</v>
      </c>
    </row>
    <row r="12" ht="30.95" customHeight="1" spans="1:2">
      <c r="A12" s="6" t="s">
        <v>9</v>
      </c>
      <c r="B12" s="7">
        <v>7660.447766</v>
      </c>
    </row>
    <row r="13" ht="30.95" customHeight="1" spans="1:2">
      <c r="A13" s="6" t="s">
        <v>10</v>
      </c>
      <c r="B13" s="7">
        <v>4922.516979</v>
      </c>
    </row>
    <row r="14" ht="30.95" customHeight="1" spans="1:2">
      <c r="A14" s="6" t="s">
        <v>11</v>
      </c>
      <c r="B14" s="7">
        <v>6209.79357</v>
      </c>
    </row>
    <row r="15" ht="30.95" customHeight="1" spans="1:2">
      <c r="A15" s="6" t="s">
        <v>12</v>
      </c>
      <c r="B15" s="7">
        <v>7401.911318</v>
      </c>
    </row>
    <row r="16" ht="30.95" customHeight="1" spans="1:2">
      <c r="A16" s="6" t="s">
        <v>13</v>
      </c>
      <c r="B16" s="7">
        <v>5597.885601</v>
      </c>
    </row>
    <row r="17" ht="30.95" customHeight="1" spans="1:2">
      <c r="A17" s="6" t="s">
        <v>14</v>
      </c>
      <c r="B17" s="7">
        <v>6414.829419</v>
      </c>
    </row>
    <row r="18" ht="30.95" customHeight="1" spans="1:2">
      <c r="A18" s="6" t="s">
        <v>15</v>
      </c>
      <c r="B18" s="7">
        <v>11232.615639</v>
      </c>
    </row>
    <row r="19" ht="30.95" customHeight="1" spans="1:2">
      <c r="A19" s="6" t="s">
        <v>16</v>
      </c>
      <c r="B19" s="7">
        <v>6882.423713</v>
      </c>
    </row>
    <row r="20" ht="30.95" customHeight="1" spans="1:2">
      <c r="A20" s="6" t="s">
        <v>17</v>
      </c>
      <c r="B20" s="7">
        <v>6888.105052</v>
      </c>
    </row>
    <row r="21" ht="30.95" customHeight="1" spans="1:2">
      <c r="A21" s="6" t="s">
        <v>18</v>
      </c>
      <c r="B21" s="7">
        <v>7632.597012</v>
      </c>
    </row>
    <row r="22" ht="30.95" customHeight="1" spans="1:2">
      <c r="A22" s="6" t="s">
        <v>19</v>
      </c>
      <c r="B22" s="7">
        <v>11014.640051</v>
      </c>
    </row>
    <row r="23" ht="30.95" customHeight="1" spans="1:2">
      <c r="A23" s="6" t="s">
        <v>20</v>
      </c>
      <c r="B23" s="7">
        <v>9532.083741</v>
      </c>
    </row>
    <row r="24" ht="30.95" customHeight="1" spans="1:2">
      <c r="A24" s="6" t="s">
        <v>21</v>
      </c>
      <c r="B24" s="7">
        <v>6787.790859</v>
      </c>
    </row>
    <row r="25" ht="30.95" customHeight="1" spans="1:2">
      <c r="A25" s="6" t="s">
        <v>22</v>
      </c>
      <c r="B25" s="7">
        <v>6057.089313</v>
      </c>
    </row>
    <row r="26" ht="30" customHeight="1" spans="1:2">
      <c r="A26" s="5" t="s">
        <v>23</v>
      </c>
      <c r="B26" s="8">
        <f>SUM(B7:B25)</f>
        <v>136444.515664</v>
      </c>
    </row>
  </sheetData>
  <mergeCells count="1">
    <mergeCell ref="A2:B2"/>
  </mergeCells>
  <printOptions horizontalCentered="1"/>
  <pageMargins left="0.55" right="0.55" top="0.275" bottom="0.393055555555556" header="0.590277777777778" footer="0.15625"/>
  <pageSetup paperSize="9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43-对下补助分地区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